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State rules" sheetId="2" state="visible" r:id="rId2"/>
    <sheet xmlns:r="http://schemas.openxmlformats.org/officeDocument/2006/relationships" name="Access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8" customWidth="1" min="4" max="4"/>
    <col width="16" customWidth="1" min="5" max="5"/>
    <col width="16" customWidth="1" min="6" max="6"/>
    <col width="11" customWidth="1" min="7" max="7"/>
    <col width="11" customWidth="1" min="8" max="8"/>
    <col width="12" customWidth="1" min="9" max="9"/>
    <col width="10" customWidth="1" min="10" max="10"/>
    <col width="30" customWidth="1" min="11" max="11"/>
  </cols>
  <sheetData>
    <row r="1">
      <c r="A1" s="1" t="inlineStr">
        <is>
          <t>Employee GPS Tracking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Asset ID</t>
        </is>
      </c>
      <c r="B4" s="3" t="inlineStr">
        <is>
          <t>Type</t>
        </is>
      </c>
      <c r="C4" s="3" t="inlineStr">
        <is>
          <t>Assigned to</t>
        </is>
      </c>
      <c r="D4" s="3" t="inlineStr">
        <is>
          <t>State</t>
        </is>
      </c>
      <c r="E4" s="3" t="inlineStr">
        <is>
          <t>Tracking tool</t>
        </is>
      </c>
      <c r="F4" s="3" t="inlineStr">
        <is>
          <t>Hours tracked</t>
        </is>
      </c>
      <c r="G4" s="3" t="inlineStr">
        <is>
          <t>Policy given</t>
        </is>
      </c>
      <c r="H4" s="3" t="inlineStr">
        <is>
          <t>Consent signed</t>
        </is>
      </c>
      <c r="I4" s="3" t="inlineStr">
        <is>
          <t>Consent required in state (Y/N)</t>
        </is>
      </c>
      <c r="J4" s="3" t="inlineStr">
        <is>
          <t>Compliant</t>
        </is>
      </c>
      <c r="K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>
        <f>IF(A5="","",IF(AND(G5&lt;&gt;"",OR(I5="N",H5&lt;&gt;"")),"Yes","No"))</f>
        <v/>
      </c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>
        <f>IF(A6="","",IF(AND(G6&lt;&gt;"",OR(I6="N",H6&lt;&gt;"")),"Yes","No"))</f>
        <v/>
      </c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>
        <f>IF(A7="","",IF(AND(G7&lt;&gt;"",OR(I7="N",H7&lt;&gt;"")),"Yes","No"))</f>
        <v/>
      </c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>
        <f>IF(A8="","",IF(AND(G8&lt;&gt;"",OR(I8="N",H8&lt;&gt;"")),"Yes","No"))</f>
        <v/>
      </c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>
        <f>IF(A9="","",IF(AND(G9&lt;&gt;"",OR(I9="N",H9&lt;&gt;"")),"Yes","No"))</f>
        <v/>
      </c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IF(A10="","",IF(AND(G10&lt;&gt;"",OR(I10="N",H10&lt;&gt;"")),"Yes","No"))</f>
        <v/>
      </c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IF(A11="","",IF(AND(G11&lt;&gt;"",OR(I11="N",H11&lt;&gt;"")),"Yes","No"))</f>
        <v/>
      </c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IF(A12="","",IF(AND(G12&lt;&gt;"",OR(I12="N",H12&lt;&gt;"")),"Yes","No"))</f>
        <v/>
      </c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IF(A13="","",IF(AND(G13&lt;&gt;"",OR(I13="N",H13&lt;&gt;"")),"Yes","No"))</f>
        <v/>
      </c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IF(A14="","",IF(AND(G14&lt;&gt;"",OR(I14="N",H14&lt;&gt;"")),"Yes","No"))</f>
        <v/>
      </c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IF(A15="","",IF(AND(G15&lt;&gt;"",OR(I15="N",H15&lt;&gt;"")),"Yes","No"))</f>
        <v/>
      </c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IF(A16="","",IF(AND(G16&lt;&gt;"",OR(I16="N",H16&lt;&gt;"")),"Yes","No"))</f>
        <v/>
      </c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IF(A17="","",IF(AND(G17&lt;&gt;"",OR(I17="N",H17&lt;&gt;"")),"Yes","No"))</f>
        <v/>
      </c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IF(A18="","",IF(AND(G18&lt;&gt;"",OR(I18="N",H18&lt;&gt;"")),"Yes","No"))</f>
        <v/>
      </c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IF(A19="","",IF(AND(G19&lt;&gt;"",OR(I19="N",H19&lt;&gt;"")),"Yes","No"))</f>
        <v/>
      </c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IF(A20="","",IF(AND(G20&lt;&gt;"",OR(I20="N",H20&lt;&gt;"")),"Yes","No"))</f>
        <v/>
      </c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IF(A21="","",IF(AND(G21&lt;&gt;"",OR(I21="N",H21&lt;&gt;"")),"Yes","No"))</f>
        <v/>
      </c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IF(A22="","",IF(AND(G22&lt;&gt;"",OR(I22="N",H22&lt;&gt;"")),"Yes","No"))</f>
        <v/>
      </c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IF(A23="","",IF(AND(G23&lt;&gt;"",OR(I23="N",H23&lt;&gt;"")),"Yes","No"))</f>
        <v/>
      </c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IF(A24="","",IF(AND(G24&lt;&gt;"",OR(I24="N",H24&lt;&gt;"")),"Yes","No"))</f>
        <v/>
      </c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>
        <f>IF(A25="","",IF(AND(G25&lt;&gt;"",OR(I25="N",H25&lt;&gt;"")),"Yes","No"))</f>
        <v/>
      </c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>
        <f>IF(A26="","",IF(AND(G26&lt;&gt;"",OR(I26="N",H26&lt;&gt;"")),"Yes","No"))</f>
        <v/>
      </c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>
        <f>IF(A27="","",IF(AND(G27&lt;&gt;"",OR(I27="N",H27&lt;&gt;"")),"Yes","No"))</f>
        <v/>
      </c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>
        <f>IF(A28="","",IF(AND(G28&lt;&gt;"",OR(I28="N",H28&lt;&gt;"")),"Yes","No"))</f>
        <v/>
      </c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>
        <f>IF(A29="","",IF(AND(G29&lt;&gt;"",OR(I29="N",H29&lt;&gt;"")),"Yes","No"))</f>
        <v/>
      </c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>
        <f>IF(A30="","",IF(AND(G30&lt;&gt;"",OR(I30="N",H30&lt;&gt;"")),"Yes","No"))</f>
        <v/>
      </c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>
        <f>IF(A31="","",IF(AND(G31&lt;&gt;"",OR(I31="N",H31&lt;&gt;"")),"Yes","No"))</f>
        <v/>
      </c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>
        <f>IF(A32="","",IF(AND(G32&lt;&gt;"",OR(I32="N",H32&lt;&gt;"")),"Yes","No"))</f>
        <v/>
      </c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>
        <f>IF(A33="","",IF(AND(G33&lt;&gt;"",OR(I33="N",H33&lt;&gt;"")),"Yes","No"))</f>
        <v/>
      </c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>
        <f>IF(A34="","",IF(AND(G34&lt;&gt;"",OR(I34="N",H34&lt;&gt;"")),"Yes","No"))</f>
        <v/>
      </c>
      <c r="K3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24" customWidth="1" min="3" max="3"/>
    <col width="36" customWidth="1" min="4" max="4"/>
  </cols>
  <sheetData>
    <row r="1">
      <c r="A1" s="1" t="inlineStr">
        <is>
          <t>Employee GPS Tracking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State</t>
        </is>
      </c>
      <c r="B4" s="3" t="inlineStr">
        <is>
          <t>Rule</t>
        </is>
      </c>
      <c r="C4" s="3" t="inlineStr">
        <is>
          <t>Citation</t>
        </is>
      </c>
      <c r="D4" s="3" t="inlineStr">
        <is>
          <t>What to do</t>
        </is>
      </c>
    </row>
    <row r="5">
      <c r="A5" s="4" t="inlineStr">
        <is>
          <t>California</t>
        </is>
      </c>
      <c r="B5" s="4" t="inlineStr">
        <is>
          <t>No electronic tracking device on a vehicle without the registered owner's consent; company vehicles may be tracked with notice</t>
        </is>
      </c>
      <c r="C5" s="4" t="inlineStr">
        <is>
          <t>Penal Code 637.7</t>
        </is>
      </c>
      <c r="D5" s="4" t="inlineStr">
        <is>
          <t>Notice; consent for any personal vehicle</t>
        </is>
      </c>
    </row>
    <row r="6">
      <c r="A6" s="4" t="inlineStr">
        <is>
          <t>Texas</t>
        </is>
      </c>
      <c r="B6" s="4" t="inlineStr">
        <is>
          <t>Installing a tracking device on a motor vehicle requires the owner's consent</t>
        </is>
      </c>
      <c r="C6" s="4" t="inlineStr">
        <is>
          <t>Penal Code 16.06</t>
        </is>
      </c>
      <c r="D6" s="4" t="inlineStr">
        <is>
          <t>Notice; consent for personal vehicles</t>
        </is>
      </c>
    </row>
    <row r="7">
      <c r="A7" s="4" t="inlineStr">
        <is>
          <t>Minnesota</t>
        </is>
      </c>
      <c r="B7" s="4" t="inlineStr">
        <is>
          <t>Mobile tracking device requires the vehicle owner's consent</t>
        </is>
      </c>
      <c r="C7" s="4" t="inlineStr">
        <is>
          <t>Minn. Stat. 626A.35</t>
        </is>
      </c>
      <c r="D7" s="4" t="inlineStr">
        <is>
          <t>Notice; consent for personal vehicles</t>
        </is>
      </c>
    </row>
    <row r="8">
      <c r="A8" s="4" t="inlineStr">
        <is>
          <t>New Jersey</t>
        </is>
      </c>
      <c r="B8" s="4" t="inlineStr">
        <is>
          <t>Written notice before using a tracking device in a vehicle used by an employee</t>
        </is>
      </c>
      <c r="C8" s="4" t="inlineStr">
        <is>
          <t>N.J.S.A. 34:6B-22</t>
        </is>
      </c>
      <c r="D8" s="4" t="inlineStr">
        <is>
          <t>Written notice, acknowledged</t>
        </is>
      </c>
    </row>
    <row r="9">
      <c r="A9" s="4" t="inlineStr">
        <is>
          <t>New York</t>
        </is>
      </c>
      <c r="B9" s="4" t="inlineStr">
        <is>
          <t>Written notice of electronic monitoring on hire, acknowledged; posted notice</t>
        </is>
      </c>
      <c r="C9" s="4" t="inlineStr">
        <is>
          <t>Civ. Rights Law 52-c</t>
        </is>
      </c>
      <c r="D9" s="4" t="inlineStr">
        <is>
          <t>Include location in the monitoring notice</t>
        </is>
      </c>
    </row>
    <row r="10">
      <c r="A10" s="4" t="inlineStr">
        <is>
          <t>Connecticut</t>
        </is>
      </c>
      <c r="B10" s="4" t="inlineStr">
        <is>
          <t>Prior written notice of electronic monitoring, posted</t>
        </is>
      </c>
      <c r="C10" s="4" t="inlineStr">
        <is>
          <t>Gen. Stat. 31-48d</t>
        </is>
      </c>
      <c r="D10" s="4" t="inlineStr">
        <is>
          <t>Include location in the monitoring notice</t>
        </is>
      </c>
    </row>
    <row r="11">
      <c r="A11" s="4" t="inlineStr">
        <is>
          <t>Delaware</t>
        </is>
      </c>
      <c r="B11" s="4" t="inlineStr">
        <is>
          <t>Acknowledged notice of electronic monitoring</t>
        </is>
      </c>
      <c r="C11" s="4" t="inlineStr">
        <is>
          <t>19 Del. C. 705</t>
        </is>
      </c>
      <c r="D11" s="4" t="inlineStr">
        <is>
          <t>Include location in the monitoring notice</t>
        </is>
      </c>
    </row>
    <row r="12">
      <c r="A12" s="4" t="inlineStr">
        <is>
          <t>Illinois</t>
        </is>
      </c>
      <c r="B12" s="4" t="inlineStr">
        <is>
          <t>Location on personal devices and off-hours tracking raise privacy claims; biometric rules separate</t>
        </is>
      </c>
      <c r="C12" s="4" t="inlineStr">
        <is>
          <t>Common law; 740 ILCS 14 for biometrics</t>
        </is>
      </c>
      <c r="D12" s="4" t="inlineStr">
        <is>
          <t>Working hours only; company devices</t>
        </is>
      </c>
    </row>
    <row r="13">
      <c r="A13" s="4" t="inlineStr">
        <is>
          <t>All states</t>
        </is>
      </c>
      <c r="B13" s="4" t="inlineStr">
        <is>
          <t>Tracking outside working hours or on personal devices without consent risks intrusion claims</t>
        </is>
      </c>
      <c r="C13" s="4" t="inlineStr">
        <is>
          <t>Common law</t>
        </is>
      </c>
      <c r="D13" s="4" t="inlineStr">
        <is>
          <t>Working hours only; opt-out outside hours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7" customWidth="1" min="5" max="5"/>
    <col width="19" customWidth="1" min="6" max="6"/>
    <col width="14" customWidth="1" min="7" max="7"/>
  </cols>
  <sheetData>
    <row r="1">
      <c r="A1" s="1" t="inlineStr">
        <is>
          <t>Employee GPS Tracking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Requested by</t>
        </is>
      </c>
      <c r="C4" s="3" t="inlineStr">
        <is>
          <t>Employee</t>
        </is>
      </c>
      <c r="D4" s="3" t="inlineStr">
        <is>
          <t>Reason</t>
        </is>
      </c>
      <c r="E4" s="3" t="inlineStr">
        <is>
          <t>Approved by</t>
        </is>
      </c>
      <c r="F4" s="3" t="inlineStr">
        <is>
          <t>Data reviewed</t>
        </is>
      </c>
      <c r="G4" s="3" t="inlineStr">
        <is>
          <t>Outcome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2026-10-08T14:07:06Z</dcterms:created>
  <dcterms:modified xmlns:dcterms="http://purl.org/dc/terms/" xmlns:xsi="http://www.w3.org/2001/XMLSchema-instance" xsi:type="dcterms:W3CDTF">2026-10-08T14:07:06Z</dcterms:modified>
</cp:coreProperties>
</file>