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bjectives" sheetId="1" state="visible" r:id="rId1"/>
    <sheet xmlns:r="http://schemas.openxmlformats.org/officeDocument/2006/relationships" name="KPI tracker" sheetId="2" state="visible" r:id="rId2"/>
    <sheet xmlns:r="http://schemas.openxmlformats.org/officeDocument/2006/relationships" name="Initiatives" sheetId="3" state="visible" r:id="rId3"/>
    <sheet xmlns:r="http://schemas.openxmlformats.org/officeDocument/2006/relationships" name="Budget" sheetId="4" state="visible" r:id="rId4"/>
    <sheet xmlns:r="http://schemas.openxmlformats.org/officeDocument/2006/relationships" name="Resource plan" sheetId="5" state="visible" r:id="rId5"/>
    <sheet xmlns:r="http://schemas.openxmlformats.org/officeDocument/2006/relationships" name="90-day pla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26" customWidth="1" min="2" max="2"/>
    <col width="10" customWidth="1" min="3" max="3"/>
    <col width="10" customWidth="1" min="4" max="4"/>
    <col width="14" customWidth="1" min="5" max="5"/>
    <col width="10" customWidth="1" min="6" max="6"/>
    <col width="10" customWidth="1" min="7" max="7"/>
    <col width="10" customWidth="1" min="8" max="8"/>
    <col width="10" customWidth="1" min="9" max="9"/>
    <col width="12" customWidth="1" min="10" max="10"/>
  </cols>
  <sheetData>
    <row r="1">
      <c r="A1" s="1" t="inlineStr">
        <is>
          <t>Operational Plan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Objective</t>
        </is>
      </c>
      <c r="B4" s="3" t="inlineStr">
        <is>
          <t>KPI</t>
        </is>
      </c>
      <c r="C4" s="3" t="inlineStr">
        <is>
          <t>Baseline</t>
        </is>
      </c>
      <c r="D4" s="3" t="inlineStr">
        <is>
          <t>Target</t>
        </is>
      </c>
      <c r="E4" s="3" t="inlineStr">
        <is>
          <t>Owner</t>
        </is>
      </c>
      <c r="F4" s="3" t="inlineStr">
        <is>
          <t>Q1 target</t>
        </is>
      </c>
      <c r="G4" s="3" t="inlineStr">
        <is>
          <t>Q2 target</t>
        </is>
      </c>
      <c r="H4" s="3" t="inlineStr">
        <is>
          <t>Q3 target</t>
        </is>
      </c>
      <c r="I4" s="3" t="inlineStr">
        <is>
          <t>Q4 target</t>
        </is>
      </c>
      <c r="J4" s="3" t="inlineStr">
        <is>
          <t>Status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9" customWidth="1" min="3" max="3"/>
    <col width="9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9" customWidth="1" min="17" max="17"/>
    <col width="10" customWidth="1" min="18" max="18"/>
  </cols>
  <sheetData>
    <row r="1">
      <c r="A1" s="1" t="inlineStr">
        <is>
          <t>Operational Plan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KPI</t>
        </is>
      </c>
      <c r="B4" s="3" t="inlineStr">
        <is>
          <t>Owner</t>
        </is>
      </c>
      <c r="C4" s="3" t="inlineStr">
        <is>
          <t>Baseline</t>
        </is>
      </c>
      <c r="D4" s="3" t="inlineStr">
        <is>
          <t>Target</t>
        </is>
      </c>
      <c r="E4" s="3" t="inlineStr">
        <is>
          <t>Jan</t>
        </is>
      </c>
      <c r="F4" s="3" t="inlineStr">
        <is>
          <t>Feb</t>
        </is>
      </c>
      <c r="G4" s="3" t="inlineStr">
        <is>
          <t>Mar</t>
        </is>
      </c>
      <c r="H4" s="3" t="inlineStr">
        <is>
          <t>Apr</t>
        </is>
      </c>
      <c r="I4" s="3" t="inlineStr">
        <is>
          <t>May</t>
        </is>
      </c>
      <c r="J4" s="3" t="inlineStr">
        <is>
          <t>Jun</t>
        </is>
      </c>
      <c r="K4" s="3" t="inlineStr">
        <is>
          <t>Jul</t>
        </is>
      </c>
      <c r="L4" s="3" t="inlineStr">
        <is>
          <t>Aug</t>
        </is>
      </c>
      <c r="M4" s="3" t="inlineStr">
        <is>
          <t>Sep</t>
        </is>
      </c>
      <c r="N4" s="3" t="inlineStr">
        <is>
          <t>Oct</t>
        </is>
      </c>
      <c r="O4" s="3" t="inlineStr">
        <is>
          <t>Nov</t>
        </is>
      </c>
      <c r="P4" s="3" t="inlineStr">
        <is>
          <t>Dec</t>
        </is>
      </c>
      <c r="Q4" s="3" t="inlineStr">
        <is>
          <t>Latest</t>
        </is>
      </c>
      <c r="R4" s="3" t="inlineStr">
        <is>
          <t>% of target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>
        <f>IF(A5="","",LOOKUP(2,1/(E5:P5&lt;&gt;""),E5:P5))</f>
        <v/>
      </c>
      <c r="R5" s="4">
        <f>IF(OR(A5="",D5=0,Q5=""),"",Q5/D5)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>
        <f>IF(A6="","",LOOKUP(2,1/(E6:P6&lt;&gt;""),E6:P6))</f>
        <v/>
      </c>
      <c r="R6" s="4">
        <f>IF(OR(A6="",D6=0,Q6=""),"",Q6/D6)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>
        <f>IF(A7="","",LOOKUP(2,1/(E7:P7&lt;&gt;""),E7:P7))</f>
        <v/>
      </c>
      <c r="R7" s="4">
        <f>IF(OR(A7="",D7=0,Q7=""),"",Q7/D7)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>
        <f>IF(A8="","",LOOKUP(2,1/(E8:P8&lt;&gt;""),E8:P8))</f>
        <v/>
      </c>
      <c r="R8" s="4">
        <f>IF(OR(A8="",D8=0,Q8=""),"",Q8/D8)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>
        <f>IF(A9="","",LOOKUP(2,1/(E9:P9&lt;&gt;""),E9:P9))</f>
        <v/>
      </c>
      <c r="R9" s="4">
        <f>IF(OR(A9="",D9=0,Q9=""),"",Q9/D9)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>
        <f>IF(A10="","",LOOKUP(2,1/(E10:P10&lt;&gt;""),E10:P10))</f>
        <v/>
      </c>
      <c r="R10" s="4">
        <f>IF(OR(A10="",D10=0,Q10=""),"",Q10/D10)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>
        <f>IF(A11="","",LOOKUP(2,1/(E11:P11&lt;&gt;""),E11:P11))</f>
        <v/>
      </c>
      <c r="R11" s="4">
        <f>IF(OR(A11="",D11=0,Q11=""),"",Q11/D11)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>
        <f>IF(A12="","",LOOKUP(2,1/(E12:P12&lt;&gt;""),E12:P12))</f>
        <v/>
      </c>
      <c r="R12" s="4">
        <f>IF(OR(A12="",D12=0,Q12=""),"",Q12/D12)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>
        <f>IF(A13="","",LOOKUP(2,1/(E13:P13&lt;&gt;""),E13:P13))</f>
        <v/>
      </c>
      <c r="R13" s="4">
        <f>IF(OR(A13="",D13=0,Q13=""),"",Q13/D13)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>
        <f>IF(A14="","",LOOKUP(2,1/(E14:P14&lt;&gt;""),E14:P14))</f>
        <v/>
      </c>
      <c r="R14" s="4">
        <f>IF(OR(A14="",D14=0,Q14=""),"",Q14/D14)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>
        <f>IF(A15="","",LOOKUP(2,1/(E15:P15&lt;&gt;""),E15:P15))</f>
        <v/>
      </c>
      <c r="R15" s="4">
        <f>IF(OR(A15="",D15=0,Q15=""),"",Q15/D15)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>
        <f>IF(A16="","",LOOKUP(2,1/(E16:P16&lt;&gt;""),E16:P16))</f>
        <v/>
      </c>
      <c r="R16" s="4">
        <f>IF(OR(A16="",D16=0,Q16=""),"",Q16/D16)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4">
        <f>IF(A17="","",LOOKUP(2,1/(E17:P17&lt;&gt;""),E17:P17))</f>
        <v/>
      </c>
      <c r="R17" s="4">
        <f>IF(OR(A17="",D17=0,Q17=""),"",Q17/D17)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>
        <f>IF(A18="","",LOOKUP(2,1/(E18:P18&lt;&gt;""),E18:P18))</f>
        <v/>
      </c>
      <c r="R18" s="4">
        <f>IF(OR(A18="",D18=0,Q18=""),"",Q18/D18)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>
        <f>IF(A19="","",LOOKUP(2,1/(E19:P19&lt;&gt;""),E19:P19))</f>
        <v/>
      </c>
      <c r="R19" s="4">
        <f>IF(OR(A19="",D19=0,Q19=""),"",Q19/D19)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20" customWidth="1" min="9" max="9"/>
    <col width="20" customWidth="1" min="10" max="10"/>
    <col width="14" customWidth="1" min="11" max="11"/>
  </cols>
  <sheetData>
    <row r="1">
      <c r="A1" s="1" t="inlineStr">
        <is>
          <t>Operational Plan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Initiative</t>
        </is>
      </c>
      <c r="B4" s="3" t="inlineStr">
        <is>
          <t>Objective served</t>
        </is>
      </c>
      <c r="C4" s="3" t="inlineStr">
        <is>
          <t>Owner</t>
        </is>
      </c>
      <c r="D4" s="3" t="inlineStr">
        <is>
          <t>Start</t>
        </is>
      </c>
      <c r="E4" s="3" t="inlineStr">
        <is>
          <t>End</t>
        </is>
      </c>
      <c r="F4" s="3" t="inlineStr">
        <is>
          <t>Budget</t>
        </is>
      </c>
      <c r="G4" s="3" t="inlineStr">
        <is>
          <t>Spent</t>
        </is>
      </c>
      <c r="H4" s="3" t="inlineStr">
        <is>
          <t>Status</t>
        </is>
      </c>
      <c r="I4" s="3" t="inlineStr">
        <is>
          <t>Next milestone</t>
        </is>
      </c>
      <c r="J4" s="3" t="inlineStr">
        <is>
          <t>Milestone date</t>
        </is>
      </c>
      <c r="K4" s="3" t="inlineStr">
        <is>
          <t>RAG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>
        <f>IF(A5="","",IF(H5="Complete","Green",IF(AND(J5&lt;&gt;"",TODAY()&gt;J5),"Red",IF(AND(F5&gt;0,G5&gt;F5),"Red","Green"))))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>
        <f>IF(A6="","",IF(H6="Complete","Green",IF(AND(J6&lt;&gt;"",TODAY()&gt;J6),"Red",IF(AND(F6&gt;0,G6&gt;F6),"Red","Green"))))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>
        <f>IF(A7="","",IF(H7="Complete","Green",IF(AND(J7&lt;&gt;"",TODAY()&gt;J7),"Red",IF(AND(F7&gt;0,G7&gt;F7),"Red","Green"))))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>
        <f>IF(A8="","",IF(H8="Complete","Green",IF(AND(J8&lt;&gt;"",TODAY()&gt;J8),"Red",IF(AND(F8&gt;0,G8&gt;F8),"Red","Green"))))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>
        <f>IF(A9="","",IF(H9="Complete","Green",IF(AND(J9&lt;&gt;"",TODAY()&gt;J9),"Red",IF(AND(F9&gt;0,G9&gt;F9),"Red","Green"))))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>
        <f>IF(A10="","",IF(H10="Complete","Green",IF(AND(J10&lt;&gt;"",TODAY()&gt;J10),"Red",IF(AND(F10&gt;0,G10&gt;F10),"Red","Green"))))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>
        <f>IF(A11="","",IF(H11="Complete","Green",IF(AND(J11&lt;&gt;"",TODAY()&gt;J11),"Red",IF(AND(F11&gt;0,G11&gt;F11),"Red","Green"))))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>
        <f>IF(A12="","",IF(H12="Complete","Green",IF(AND(J12&lt;&gt;"",TODAY()&gt;J12),"Red",IF(AND(F12&gt;0,G12&gt;F12),"Red","Green"))))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>
        <f>IF(A13="","",IF(H13="Complete","Green",IF(AND(J13&lt;&gt;"",TODAY()&gt;J13),"Red",IF(AND(F13&gt;0,G13&gt;F13),"Red","Green"))))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>
        <f>IF(A14="","",IF(H14="Complete","Green",IF(AND(J14&lt;&gt;"",TODAY()&gt;J14),"Red",IF(AND(F14&gt;0,G14&gt;F14),"Red","Green"))))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>
        <f>IF(A15="","",IF(H15="Complete","Green",IF(AND(J15&lt;&gt;"",TODAY()&gt;J15),"Red",IF(AND(F15&gt;0,G15&gt;F15),"Red","Green"))))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>
        <f>IF(A16="","",IF(H16="Complete","Green",IF(AND(J16&lt;&gt;"",TODAY()&gt;J16),"Red",IF(AND(F16&gt;0,G16&gt;F16),"Red","Green"))))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>
        <f>IF(A17="","",IF(H17="Complete","Green",IF(AND(J17&lt;&gt;"",TODAY()&gt;J17),"Red",IF(AND(F17&gt;0,G17&gt;F17),"Red","Green"))))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>
        <f>IF(A18="","",IF(H18="Complete","Green",IF(AND(J18&lt;&gt;"",TODAY()&gt;J18),"Red",IF(AND(F18&gt;0,G18&gt;F18),"Red","Green"))))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>
        <f>IF(A19="","",IF(H19="Complete","Green",IF(AND(J19&lt;&gt;"",TODAY()&gt;J19),"Red",IF(AND(F19&gt;0,G19&gt;F19),"Red","Green"))))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>
        <f>IF(A20="","",IF(H20="Complete","Green",IF(AND(J20&lt;&gt;"",TODAY()&gt;J20),"Red",IF(AND(F20&gt;0,G20&gt;F20),"Red","Green"))))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>
        <f>IF(A21="","",IF(H21="Complete","Green",IF(AND(J21&lt;&gt;"",TODAY()&gt;J21),"Red",IF(AND(F21&gt;0,G21&gt;F21),"Red","Green"))))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>
        <f>IF(A22="","",IF(H22="Complete","Green",IF(AND(J22&lt;&gt;"",TODAY()&gt;J22),"Red",IF(AND(F22&gt;0,G22&gt;F22),"Red","Green"))))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>
        <f>IF(A23="","",IF(H23="Complete","Green",IF(AND(J23&lt;&gt;"",TODAY()&gt;J23),"Red",IF(AND(F23&gt;0,G23&gt;F23),"Red","Green"))))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>
        <f>IF(A24="","",IF(H24="Complete","Green",IF(AND(J24&lt;&gt;"",TODAY()&gt;J24),"Red",IF(AND(F24&gt;0,G24&gt;F24),"Red","Green"))))</f>
        <v/>
      </c>
    </row>
    <row r="25">
      <c r="A25" s="5" t="inlineStr">
        <is>
          <t>Total</t>
        </is>
      </c>
      <c r="F25" s="6">
        <f>SUM(F5:F24)</f>
        <v/>
      </c>
      <c r="G25" s="6">
        <f>SUM(G5:G24)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6" customWidth="1" min="7" max="7"/>
    <col width="14" customWidth="1" min="8" max="8"/>
  </cols>
  <sheetData>
    <row r="1">
      <c r="A1" s="1" t="inlineStr">
        <is>
          <t>Operational Plan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Line</t>
        </is>
      </c>
      <c r="B4" s="3" t="inlineStr">
        <is>
          <t>Q1</t>
        </is>
      </c>
      <c r="C4" s="3" t="inlineStr">
        <is>
          <t>Q2</t>
        </is>
      </c>
      <c r="D4" s="3" t="inlineStr">
        <is>
          <t>Q3</t>
        </is>
      </c>
      <c r="E4" s="3" t="inlineStr">
        <is>
          <t>Q4</t>
        </is>
      </c>
      <c r="F4" s="3" t="inlineStr">
        <is>
          <t>Year</t>
        </is>
      </c>
      <c r="G4" s="3" t="inlineStr">
        <is>
          <t>Actual YTD</t>
        </is>
      </c>
      <c r="H4" s="3" t="inlineStr">
        <is>
          <t>Variance</t>
        </is>
      </c>
    </row>
    <row r="5">
      <c r="A5" s="4" t="inlineStr">
        <is>
          <t>Salaries</t>
        </is>
      </c>
      <c r="B5" s="4" t="n"/>
      <c r="C5" s="4" t="n"/>
      <c r="D5" s="4" t="n"/>
      <c r="E5" s="4" t="n"/>
      <c r="F5" s="4">
        <f>SUM(B5:E5)</f>
        <v/>
      </c>
      <c r="G5" s="4" t="n"/>
      <c r="H5" s="4">
        <f>IF(A5="","",F5-G5)</f>
        <v/>
      </c>
    </row>
    <row r="6">
      <c r="A6" s="4" t="inlineStr">
        <is>
          <t>Contractors</t>
        </is>
      </c>
      <c r="B6" s="4" t="n"/>
      <c r="C6" s="4" t="n"/>
      <c r="D6" s="4" t="n"/>
      <c r="E6" s="4" t="n"/>
      <c r="F6" s="4">
        <f>SUM(B6:E6)</f>
        <v/>
      </c>
      <c r="G6" s="4" t="n"/>
      <c r="H6" s="4">
        <f>IF(A6="","",F6-G6)</f>
        <v/>
      </c>
    </row>
    <row r="7">
      <c r="A7" s="4" t="inlineStr">
        <is>
          <t>Software</t>
        </is>
      </c>
      <c r="B7" s="4" t="n"/>
      <c r="C7" s="4" t="n"/>
      <c r="D7" s="4" t="n"/>
      <c r="E7" s="4" t="n"/>
      <c r="F7" s="4">
        <f>SUM(B7:E7)</f>
        <v/>
      </c>
      <c r="G7" s="4" t="n"/>
      <c r="H7" s="4">
        <f>IF(A7="","",F7-G7)</f>
        <v/>
      </c>
    </row>
    <row r="8">
      <c r="A8" s="4" t="inlineStr">
        <is>
          <t>Marketing</t>
        </is>
      </c>
      <c r="B8" s="4" t="n"/>
      <c r="C8" s="4" t="n"/>
      <c r="D8" s="4" t="n"/>
      <c r="E8" s="4" t="n"/>
      <c r="F8" s="4">
        <f>SUM(B8:E8)</f>
        <v/>
      </c>
      <c r="G8" s="4" t="n"/>
      <c r="H8" s="4">
        <f>IF(A8="","",F8-G8)</f>
        <v/>
      </c>
    </row>
    <row r="9">
      <c r="A9" s="4" t="inlineStr">
        <is>
          <t>Travel</t>
        </is>
      </c>
      <c r="B9" s="4" t="n"/>
      <c r="C9" s="4" t="n"/>
      <c r="D9" s="4" t="n"/>
      <c r="E9" s="4" t="n"/>
      <c r="F9" s="4">
        <f>SUM(B9:E9)</f>
        <v/>
      </c>
      <c r="G9" s="4" t="n"/>
      <c r="H9" s="4">
        <f>IF(A9="","",F9-G9)</f>
        <v/>
      </c>
    </row>
    <row r="10">
      <c r="A10" s="4" t="inlineStr">
        <is>
          <t>Training</t>
        </is>
      </c>
      <c r="B10" s="4" t="n"/>
      <c r="C10" s="4" t="n"/>
      <c r="D10" s="4" t="n"/>
      <c r="E10" s="4" t="n"/>
      <c r="F10" s="4">
        <f>SUM(B10:E10)</f>
        <v/>
      </c>
      <c r="G10" s="4" t="n"/>
      <c r="H10" s="4">
        <f>IF(A10="","",F10-G10)</f>
        <v/>
      </c>
    </row>
    <row r="11">
      <c r="A11" s="4" t="inlineStr">
        <is>
          <t>Facilities</t>
        </is>
      </c>
      <c r="B11" s="4" t="n"/>
      <c r="C11" s="4" t="n"/>
      <c r="D11" s="4" t="n"/>
      <c r="E11" s="4" t="n"/>
      <c r="F11" s="4">
        <f>SUM(B11:E11)</f>
        <v/>
      </c>
      <c r="G11" s="4" t="n"/>
      <c r="H11" s="4">
        <f>IF(A11="","",F11-G11)</f>
        <v/>
      </c>
    </row>
    <row r="12">
      <c r="A12" s="4" t="inlineStr">
        <is>
          <t>Other</t>
        </is>
      </c>
      <c r="B12" s="4" t="n"/>
      <c r="C12" s="4" t="n"/>
      <c r="D12" s="4" t="n"/>
      <c r="E12" s="4" t="n"/>
      <c r="F12" s="4">
        <f>SUM(B12:E12)</f>
        <v/>
      </c>
      <c r="G12" s="4" t="n"/>
      <c r="H12" s="4">
        <f>IF(A12="","",F12-G12)</f>
        <v/>
      </c>
    </row>
    <row r="13">
      <c r="A13" s="4" t="n"/>
      <c r="B13" s="4" t="n"/>
      <c r="C13" s="4" t="n"/>
      <c r="D13" s="4" t="n"/>
      <c r="E13" s="4" t="n"/>
      <c r="F13" s="4">
        <f>SUM(B13:E13)</f>
        <v/>
      </c>
      <c r="G13" s="4" t="n"/>
      <c r="H13" s="4">
        <f>IF(A13="","",F13-G13)</f>
        <v/>
      </c>
    </row>
    <row r="14">
      <c r="A14" s="4" t="n"/>
      <c r="B14" s="4" t="n"/>
      <c r="C14" s="4" t="n"/>
      <c r="D14" s="4" t="n"/>
      <c r="E14" s="4" t="n"/>
      <c r="F14" s="4">
        <f>SUM(B14:E14)</f>
        <v/>
      </c>
      <c r="G14" s="4" t="n"/>
      <c r="H14" s="4">
        <f>IF(A14="","",F14-G14)</f>
        <v/>
      </c>
    </row>
    <row r="15">
      <c r="A15" s="4" t="n"/>
      <c r="B15" s="4" t="n"/>
      <c r="C15" s="4" t="n"/>
      <c r="D15" s="4" t="n"/>
      <c r="E15" s="4" t="n"/>
      <c r="F15" s="4">
        <f>SUM(B15:E15)</f>
        <v/>
      </c>
      <c r="G15" s="4" t="n"/>
      <c r="H15" s="4">
        <f>IF(A15="","",F15-G15)</f>
        <v/>
      </c>
    </row>
    <row r="16">
      <c r="A16" s="5" t="inlineStr">
        <is>
          <t>Total</t>
        </is>
      </c>
      <c r="B16" s="6">
        <f>SUM(B5:B15)</f>
        <v/>
      </c>
      <c r="C16" s="6">
        <f>SUM(C5:C15)</f>
        <v/>
      </c>
      <c r="D16" s="6">
        <f>SUM(D5:D15)</f>
        <v/>
      </c>
      <c r="E16" s="6">
        <f>SUM(E5:E15)</f>
        <v/>
      </c>
      <c r="F16" s="6">
        <f>SUM(F5:F15)</f>
        <v/>
      </c>
      <c r="G16" s="6">
        <f>SUM(G5:G15)</f>
        <v/>
      </c>
      <c r="H16" s="6">
        <f>SUM(H5:H15)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4" customWidth="1" min="4" max="4"/>
    <col width="22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Operational Plan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Role</t>
        </is>
      </c>
      <c r="B4" s="3" t="inlineStr">
        <is>
          <t>FTE now</t>
        </is>
      </c>
      <c r="C4" s="3" t="inlineStr">
        <is>
          <t>FTE needed</t>
        </is>
      </c>
      <c r="D4" s="3" t="inlineStr">
        <is>
          <t>Gap</t>
        </is>
      </c>
      <c r="E4" s="3" t="inlineStr">
        <is>
          <t>Hire or reassign</t>
        </is>
      </c>
      <c r="F4" s="3" t="inlineStr">
        <is>
          <t>By when</t>
        </is>
      </c>
      <c r="G4" s="3" t="inlineStr">
        <is>
          <t>Cost</t>
        </is>
      </c>
      <c r="H4" s="3" t="inlineStr">
        <is>
          <t>Owner</t>
        </is>
      </c>
    </row>
    <row r="5">
      <c r="A5" s="4" t="n"/>
      <c r="B5" s="4" t="n"/>
      <c r="C5" s="4" t="n"/>
      <c r="D5" s="4">
        <f>IF(A5="","",C5-B5)</f>
        <v/>
      </c>
      <c r="E5" s="4" t="n"/>
      <c r="F5" s="4" t="n"/>
      <c r="G5" s="4" t="n"/>
      <c r="H5" s="4" t="n"/>
    </row>
    <row r="6">
      <c r="A6" s="4" t="n"/>
      <c r="B6" s="4" t="n"/>
      <c r="C6" s="4" t="n"/>
      <c r="D6" s="4">
        <f>IF(A6="","",C6-B6)</f>
        <v/>
      </c>
      <c r="E6" s="4" t="n"/>
      <c r="F6" s="4" t="n"/>
      <c r="G6" s="4" t="n"/>
      <c r="H6" s="4" t="n"/>
    </row>
    <row r="7">
      <c r="A7" s="4" t="n"/>
      <c r="B7" s="4" t="n"/>
      <c r="C7" s="4" t="n"/>
      <c r="D7" s="4">
        <f>IF(A7="","",C7-B7)</f>
        <v/>
      </c>
      <c r="E7" s="4" t="n"/>
      <c r="F7" s="4" t="n"/>
      <c r="G7" s="4" t="n"/>
      <c r="H7" s="4" t="n"/>
    </row>
    <row r="8">
      <c r="A8" s="4" t="n"/>
      <c r="B8" s="4" t="n"/>
      <c r="C8" s="4" t="n"/>
      <c r="D8" s="4">
        <f>IF(A8="","",C8-B8)</f>
        <v/>
      </c>
      <c r="E8" s="4" t="n"/>
      <c r="F8" s="4" t="n"/>
      <c r="G8" s="4" t="n"/>
      <c r="H8" s="4" t="n"/>
    </row>
    <row r="9">
      <c r="A9" s="4" t="n"/>
      <c r="B9" s="4" t="n"/>
      <c r="C9" s="4" t="n"/>
      <c r="D9" s="4">
        <f>IF(A9="","",C9-B9)</f>
        <v/>
      </c>
      <c r="E9" s="4" t="n"/>
      <c r="F9" s="4" t="n"/>
      <c r="G9" s="4" t="n"/>
      <c r="H9" s="4" t="n"/>
    </row>
    <row r="10">
      <c r="A10" s="4" t="n"/>
      <c r="B10" s="4" t="n"/>
      <c r="C10" s="4" t="n"/>
      <c r="D10" s="4">
        <f>IF(A10="","",C10-B10)</f>
        <v/>
      </c>
      <c r="E10" s="4" t="n"/>
      <c r="F10" s="4" t="n"/>
      <c r="G10" s="4" t="n"/>
      <c r="H10" s="4" t="n"/>
    </row>
    <row r="11">
      <c r="A11" s="4" t="n"/>
      <c r="B11" s="4" t="n"/>
      <c r="C11" s="4" t="n"/>
      <c r="D11" s="4">
        <f>IF(A11="","",C11-B11)</f>
        <v/>
      </c>
      <c r="E11" s="4" t="n"/>
      <c r="F11" s="4" t="n"/>
      <c r="G11" s="4" t="n"/>
      <c r="H11" s="4" t="n"/>
    </row>
    <row r="12">
      <c r="A12" s="4" t="n"/>
      <c r="B12" s="4" t="n"/>
      <c r="C12" s="4" t="n"/>
      <c r="D12" s="4">
        <f>IF(A12="","",C12-B12)</f>
        <v/>
      </c>
      <c r="E12" s="4" t="n"/>
      <c r="F12" s="4" t="n"/>
      <c r="G12" s="4" t="n"/>
      <c r="H12" s="4" t="n"/>
    </row>
    <row r="13">
      <c r="A13" s="4" t="n"/>
      <c r="B13" s="4" t="n"/>
      <c r="C13" s="4" t="n"/>
      <c r="D13" s="4">
        <f>IF(A13="","",C13-B13)</f>
        <v/>
      </c>
      <c r="E13" s="4" t="n"/>
      <c r="F13" s="4" t="n"/>
      <c r="G13" s="4" t="n"/>
      <c r="H13" s="4" t="n"/>
    </row>
    <row r="14">
      <c r="A14" s="4" t="n"/>
      <c r="B14" s="4" t="n"/>
      <c r="C14" s="4" t="n"/>
      <c r="D14" s="4">
        <f>IF(A14="","",C14-B14)</f>
        <v/>
      </c>
      <c r="E14" s="4" t="n"/>
      <c r="F14" s="4" t="n"/>
      <c r="G14" s="4" t="n"/>
      <c r="H14" s="4" t="n"/>
    </row>
    <row r="15">
      <c r="A15" s="4" t="n"/>
      <c r="B15" s="4" t="n"/>
      <c r="C15" s="4" t="n"/>
      <c r="D15" s="4">
        <f>IF(A15="","",C15-B15)</f>
        <v/>
      </c>
      <c r="E15" s="4" t="n"/>
      <c r="F15" s="4" t="n"/>
      <c r="G15" s="4" t="n"/>
      <c r="H15" s="4" t="n"/>
    </row>
    <row r="16">
      <c r="A16" s="4" t="n"/>
      <c r="B16" s="4" t="n"/>
      <c r="C16" s="4" t="n"/>
      <c r="D16" s="4">
        <f>IF(A16="","",C16-B16)</f>
        <v/>
      </c>
      <c r="E16" s="4" t="n"/>
      <c r="F16" s="4" t="n"/>
      <c r="G16" s="4" t="n"/>
      <c r="H16" s="4" t="n"/>
    </row>
    <row r="17">
      <c r="A17" s="5" t="inlineStr">
        <is>
          <t>Total</t>
        </is>
      </c>
      <c r="G17" s="6">
        <f>SUM(G5:G16)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Operational Plan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Week</t>
        </is>
      </c>
      <c r="B4" s="3" t="inlineStr">
        <is>
          <t>Milestone or deliverable</t>
        </is>
      </c>
      <c r="C4" s="3" t="inlineStr">
        <is>
          <t>Owner</t>
        </is>
      </c>
      <c r="D4" s="3" t="inlineStr">
        <is>
          <t>Due</t>
        </is>
      </c>
      <c r="E4" s="3" t="inlineStr">
        <is>
          <t>Status</t>
        </is>
      </c>
      <c r="F4" s="3" t="inlineStr">
        <is>
          <t>Notes</t>
        </is>
      </c>
    </row>
    <row r="5">
      <c r="A5" s="4" t="inlineStr">
        <is>
          <t>1-2</t>
        </is>
      </c>
      <c r="B5" s="4" t="n"/>
      <c r="C5" s="4" t="n"/>
      <c r="D5" s="4" t="n"/>
      <c r="E5" s="4" t="n"/>
      <c r="F5" s="4" t="n"/>
    </row>
    <row r="6">
      <c r="A6" s="4" t="inlineStr">
        <is>
          <t>3-4</t>
        </is>
      </c>
      <c r="B6" s="4" t="n"/>
      <c r="C6" s="4" t="n"/>
      <c r="D6" s="4" t="n"/>
      <c r="E6" s="4" t="n"/>
      <c r="F6" s="4" t="n"/>
    </row>
    <row r="7">
      <c r="A7" s="4" t="inlineStr">
        <is>
          <t>5-6</t>
        </is>
      </c>
      <c r="B7" s="4" t="n"/>
      <c r="C7" s="4" t="n"/>
      <c r="D7" s="4" t="n"/>
      <c r="E7" s="4" t="n"/>
      <c r="F7" s="4" t="n"/>
    </row>
    <row r="8">
      <c r="A8" s="4" t="inlineStr">
        <is>
          <t>7-8</t>
        </is>
      </c>
      <c r="B8" s="4" t="n"/>
      <c r="C8" s="4" t="n"/>
      <c r="D8" s="4" t="n"/>
      <c r="E8" s="4" t="n"/>
      <c r="F8" s="4" t="n"/>
    </row>
    <row r="9">
      <c r="A9" s="4" t="inlineStr">
        <is>
          <t>9-10</t>
        </is>
      </c>
      <c r="B9" s="4" t="n"/>
      <c r="C9" s="4" t="n"/>
      <c r="D9" s="4" t="n"/>
      <c r="E9" s="4" t="n"/>
      <c r="F9" s="4" t="n"/>
    </row>
    <row r="10">
      <c r="A10" s="4" t="inlineStr">
        <is>
          <t>11-12</t>
        </is>
      </c>
      <c r="B10" s="4" t="n"/>
      <c r="C10" s="4" t="n"/>
      <c r="D10" s="4" t="n"/>
      <c r="E10" s="4" t="n"/>
      <c r="F10" s="4" t="n"/>
    </row>
    <row r="11">
      <c r="A11" s="4" t="inlineStr">
        <is>
          <t>13</t>
        </is>
      </c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2026-10-08T13:48:50Z</dcterms:created>
  <dcterms:modified xmlns:dcterms="http://purl.org/dc/terms/" xmlns:xsi="http://www.w3.org/2001/XMLSchema-instance" xsi:type="dcterms:W3CDTF">2026-10-08T13:48:50Z</dcterms:modified>
</cp:coreProperties>
</file>